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8" i="1"/>
  <c r="E68"/>
  <c r="K47"/>
  <c r="E47"/>
  <c r="K32"/>
  <c r="E32"/>
  <c r="K17"/>
  <c r="E17"/>
</calcChain>
</file>

<file path=xl/sharedStrings.xml><?xml version="1.0" encoding="utf-8"?>
<sst xmlns="http://schemas.openxmlformats.org/spreadsheetml/2006/main" count="340" uniqueCount="257">
  <si>
    <t>№ п/п</t>
  </si>
  <si>
    <t>Фамилия, Имя</t>
  </si>
  <si>
    <t>нагр. №</t>
  </si>
  <si>
    <t xml:space="preserve">Время </t>
  </si>
  <si>
    <t>Место</t>
  </si>
  <si>
    <t>ЗабГУ</t>
  </si>
  <si>
    <t>Игнатьева Кристина</t>
  </si>
  <si>
    <t>2.05</t>
  </si>
  <si>
    <t>1</t>
  </si>
  <si>
    <t>Ларионова Илона</t>
  </si>
  <si>
    <t>30</t>
  </si>
  <si>
    <t>2.06</t>
  </si>
  <si>
    <t>2</t>
  </si>
  <si>
    <t>Лихачева Елизавета</t>
  </si>
  <si>
    <t>60</t>
  </si>
  <si>
    <t>2.07</t>
  </si>
  <si>
    <t>3</t>
  </si>
  <si>
    <t>Красильникова Анастасия</t>
  </si>
  <si>
    <t>82</t>
  </si>
  <si>
    <t>2.08</t>
  </si>
  <si>
    <t>4</t>
  </si>
  <si>
    <t>Фёдорова Валерия</t>
  </si>
  <si>
    <t>67</t>
  </si>
  <si>
    <t>2.17</t>
  </si>
  <si>
    <t>6</t>
  </si>
  <si>
    <t>Муромская Анастасия</t>
  </si>
  <si>
    <t>54</t>
  </si>
  <si>
    <t>2.18</t>
  </si>
  <si>
    <t>7</t>
  </si>
  <si>
    <t>Савина Юлия</t>
  </si>
  <si>
    <t>46</t>
  </si>
  <si>
    <t>2.19</t>
  </si>
  <si>
    <t>9</t>
  </si>
  <si>
    <t>Шелковникова Анастасия</t>
  </si>
  <si>
    <t>74</t>
  </si>
  <si>
    <t>2.20</t>
  </si>
  <si>
    <t>10</t>
  </si>
  <si>
    <t>Казанцева Юлия</t>
  </si>
  <si>
    <t>76</t>
  </si>
  <si>
    <t>2.24</t>
  </si>
  <si>
    <t>17</t>
  </si>
  <si>
    <t>Клюева Дарья</t>
  </si>
  <si>
    <t>31</t>
  </si>
  <si>
    <t>2.28</t>
  </si>
  <si>
    <t>22</t>
  </si>
  <si>
    <t>Девушки</t>
  </si>
  <si>
    <t>Юноши</t>
  </si>
  <si>
    <t>Попов Андрей</t>
  </si>
  <si>
    <t>3.39</t>
  </si>
  <si>
    <t>Колмогоров Эдуард</t>
  </si>
  <si>
    <t>73</t>
  </si>
  <si>
    <t>3.40</t>
  </si>
  <si>
    <t>Магометов Антон</t>
  </si>
  <si>
    <t>8</t>
  </si>
  <si>
    <t>3.44</t>
  </si>
  <si>
    <t>Векслер Давид</t>
  </si>
  <si>
    <t>3.59</t>
  </si>
  <si>
    <t>Орлов Игорь</t>
  </si>
  <si>
    <t>89</t>
  </si>
  <si>
    <t>4.00</t>
  </si>
  <si>
    <t>Наумов Антон</t>
  </si>
  <si>
    <t>52</t>
  </si>
  <si>
    <t>4.03</t>
  </si>
  <si>
    <t>Карбушев Михаил</t>
  </si>
  <si>
    <t>16</t>
  </si>
  <si>
    <t>4.05</t>
  </si>
  <si>
    <t>Грицаенко Артем</t>
  </si>
  <si>
    <t>65</t>
  </si>
  <si>
    <t>4.13</t>
  </si>
  <si>
    <t>Селезнев Владислав</t>
  </si>
  <si>
    <t>24</t>
  </si>
  <si>
    <t>4.17</t>
  </si>
  <si>
    <t>Чаговцев алексей</t>
  </si>
  <si>
    <t>98</t>
  </si>
  <si>
    <t>н/с</t>
  </si>
  <si>
    <t>ЗабИЖТ</t>
  </si>
  <si>
    <t>Скоробогатова Анастасия</t>
  </si>
  <si>
    <t>21</t>
  </si>
  <si>
    <t>Тарасова Елена</t>
  </si>
  <si>
    <t>34</t>
  </si>
  <si>
    <t>Федосеевва Лилия</t>
  </si>
  <si>
    <t>2.23</t>
  </si>
  <si>
    <t>Зайцева Кристина</t>
  </si>
  <si>
    <t>70</t>
  </si>
  <si>
    <t>Цветкова Дарья</t>
  </si>
  <si>
    <t>57</t>
  </si>
  <si>
    <t>2.29</t>
  </si>
  <si>
    <t>Ильязова Ангелина</t>
  </si>
  <si>
    <t>95</t>
  </si>
  <si>
    <t>2.31</t>
  </si>
  <si>
    <t>Астафьева Алина</t>
  </si>
  <si>
    <t>64</t>
  </si>
  <si>
    <t>2.34</t>
  </si>
  <si>
    <t>Кемкина Анастасия</t>
  </si>
  <si>
    <t>33</t>
  </si>
  <si>
    <t>2.43</t>
  </si>
  <si>
    <t>Ракевич Екатерина</t>
  </si>
  <si>
    <t>2.47</t>
  </si>
  <si>
    <t>Степанова Мария</t>
  </si>
  <si>
    <t>12</t>
  </si>
  <si>
    <t>Елин Николай</t>
  </si>
  <si>
    <t>26</t>
  </si>
  <si>
    <t>Калпин Максим</t>
  </si>
  <si>
    <t>78</t>
  </si>
  <si>
    <t>4.14</t>
  </si>
  <si>
    <t>Новиков Никита</t>
  </si>
  <si>
    <t>92</t>
  </si>
  <si>
    <t>4.15</t>
  </si>
  <si>
    <t>Воробьев Артем</t>
  </si>
  <si>
    <t>50</t>
  </si>
  <si>
    <t>Рудаков Александр</t>
  </si>
  <si>
    <t>25</t>
  </si>
  <si>
    <t>4.19</t>
  </si>
  <si>
    <t>Карпиза Владимир</t>
  </si>
  <si>
    <t>97</t>
  </si>
  <si>
    <t>4.21</t>
  </si>
  <si>
    <t>Калашников Даниил</t>
  </si>
  <si>
    <t>72</t>
  </si>
  <si>
    <t>4.27</t>
  </si>
  <si>
    <t>Калинин Алексей</t>
  </si>
  <si>
    <t>77</t>
  </si>
  <si>
    <t>4.30</t>
  </si>
  <si>
    <t>Лютов Александр</t>
  </si>
  <si>
    <t>86</t>
  </si>
  <si>
    <t>4.47</t>
  </si>
  <si>
    <t>ххххххххххххххххххххххх</t>
  </si>
  <si>
    <t>х</t>
  </si>
  <si>
    <t>ЧИ БГУ</t>
  </si>
  <si>
    <t>Попова Дарья</t>
  </si>
  <si>
    <t>2.16</t>
  </si>
  <si>
    <t>Гелёва Ксения</t>
  </si>
  <si>
    <t>38</t>
  </si>
  <si>
    <t>2.27</t>
  </si>
  <si>
    <t>Кондратьева Евгения</t>
  </si>
  <si>
    <t>68</t>
  </si>
  <si>
    <t>Селиванова Анастасия</t>
  </si>
  <si>
    <t>90</t>
  </si>
  <si>
    <t>2.30</t>
  </si>
  <si>
    <t>Дружинина Светлана</t>
  </si>
  <si>
    <t>53</t>
  </si>
  <si>
    <t>Пустовая Елена</t>
  </si>
  <si>
    <t>44</t>
  </si>
  <si>
    <t>2.33</t>
  </si>
  <si>
    <t>Вокина Мария</t>
  </si>
  <si>
    <t>75</t>
  </si>
  <si>
    <t>2.36</t>
  </si>
  <si>
    <t>Фариных Ирина</t>
  </si>
  <si>
    <t>32</t>
  </si>
  <si>
    <t>2.37</t>
  </si>
  <si>
    <t>Погорелая Дарья</t>
  </si>
  <si>
    <t>49</t>
  </si>
  <si>
    <t>2.38</t>
  </si>
  <si>
    <t>Дрёмова Дарья</t>
  </si>
  <si>
    <t>85</t>
  </si>
  <si>
    <t>2.44</t>
  </si>
  <si>
    <t>вне зачета (лично)</t>
  </si>
  <si>
    <t>Лоскутникова Лидия</t>
  </si>
  <si>
    <t>2.39</t>
  </si>
  <si>
    <t>в/з</t>
  </si>
  <si>
    <t>Сумкина Алина</t>
  </si>
  <si>
    <t>2.41</t>
  </si>
  <si>
    <t>Незванова Яна</t>
  </si>
  <si>
    <t>2.42</t>
  </si>
  <si>
    <t>Стафеев Антон</t>
  </si>
  <si>
    <t>29</t>
  </si>
  <si>
    <t>4.25</t>
  </si>
  <si>
    <t>Шеломенцев Сергей</t>
  </si>
  <si>
    <t>27</t>
  </si>
  <si>
    <t>4.33</t>
  </si>
  <si>
    <t>Старокожев Артем</t>
  </si>
  <si>
    <t>80</t>
  </si>
  <si>
    <t>4.28</t>
  </si>
  <si>
    <t>Пельменёв Сергей</t>
  </si>
  <si>
    <t>47</t>
  </si>
  <si>
    <t>4.41</t>
  </si>
  <si>
    <t>Носков Игорь</t>
  </si>
  <si>
    <t>99</t>
  </si>
  <si>
    <t>4.42</t>
  </si>
  <si>
    <t>Старицын Кирилл</t>
  </si>
  <si>
    <t>13</t>
  </si>
  <si>
    <t>4.43</t>
  </si>
  <si>
    <t>Меркурьев Дмитрий</t>
  </si>
  <si>
    <t>55</t>
  </si>
  <si>
    <t>4.44</t>
  </si>
  <si>
    <t>Леус Николай</t>
  </si>
  <si>
    <t>56</t>
  </si>
  <si>
    <t>4.46</t>
  </si>
  <si>
    <t>Коновалов Сергей</t>
  </si>
  <si>
    <t>35</t>
  </si>
  <si>
    <t>4.48</t>
  </si>
  <si>
    <t>Буряк Вячеслав</t>
  </si>
  <si>
    <t>63</t>
  </si>
  <si>
    <t>5.27</t>
  </si>
  <si>
    <t>Иванов Дмитрий</t>
  </si>
  <si>
    <t>4.31</t>
  </si>
  <si>
    <t>Мансуров Алик</t>
  </si>
  <si>
    <t>5.24</t>
  </si>
  <si>
    <t>ЧГМА</t>
  </si>
  <si>
    <t>Гончарова Ирина</t>
  </si>
  <si>
    <t>84</t>
  </si>
  <si>
    <t>2.21</t>
  </si>
  <si>
    <t>Рамазанова Камилла</t>
  </si>
  <si>
    <t>15</t>
  </si>
  <si>
    <t>2.22</t>
  </si>
  <si>
    <t>Бадураева Елена</t>
  </si>
  <si>
    <t>36</t>
  </si>
  <si>
    <t>Бакланова Светлана</t>
  </si>
  <si>
    <t>79</t>
  </si>
  <si>
    <t>2.25</t>
  </si>
  <si>
    <t>Иванова Анастасия</t>
  </si>
  <si>
    <t>71</t>
  </si>
  <si>
    <t>2.26</t>
  </si>
  <si>
    <t>Жапова Дашима</t>
  </si>
  <si>
    <t>40</t>
  </si>
  <si>
    <t>Ушакова Наталья</t>
  </si>
  <si>
    <t>39</t>
  </si>
  <si>
    <t>Кандаурова Юлия</t>
  </si>
  <si>
    <t>45</t>
  </si>
  <si>
    <t>2.32</t>
  </si>
  <si>
    <t>Позднякова Евгения</t>
  </si>
  <si>
    <t>91</t>
  </si>
  <si>
    <t>Малолыченко Евгения</t>
  </si>
  <si>
    <t>93</t>
  </si>
  <si>
    <t>2.40</t>
  </si>
  <si>
    <t>Кошечкин Никита</t>
  </si>
  <si>
    <t>18</t>
  </si>
  <si>
    <t>Домбаев Насак</t>
  </si>
  <si>
    <t>Квашнин Вячеслав</t>
  </si>
  <si>
    <t>69</t>
  </si>
  <si>
    <t>Самбуев Эрдэм</t>
  </si>
  <si>
    <t>100</t>
  </si>
  <si>
    <t>4.29</t>
  </si>
  <si>
    <t>Дариев Арсалан</t>
  </si>
  <si>
    <t>43</t>
  </si>
  <si>
    <t>Сулейманов Надир</t>
  </si>
  <si>
    <t>41</t>
  </si>
  <si>
    <t>4.32</t>
  </si>
  <si>
    <t>Алиев Шахбан</t>
  </si>
  <si>
    <t>23</t>
  </si>
  <si>
    <t>Дашибалов Ранжур</t>
  </si>
  <si>
    <t>88</t>
  </si>
  <si>
    <t>4.38</t>
  </si>
  <si>
    <t>Касимов Алишер</t>
  </si>
  <si>
    <t>51</t>
  </si>
  <si>
    <t>4.39</t>
  </si>
  <si>
    <t>Мочалов Андрей</t>
  </si>
  <si>
    <t>37</t>
  </si>
  <si>
    <t>Гафоров Шекурилло</t>
  </si>
  <si>
    <t>Шошин Дмитрий</t>
  </si>
  <si>
    <t>4.55</t>
  </si>
  <si>
    <t>1 место</t>
  </si>
  <si>
    <t>2 место</t>
  </si>
  <si>
    <t>3 место</t>
  </si>
  <si>
    <t>4 место</t>
  </si>
  <si>
    <t>Соревнования по легкоатлетическому кроссу, в рамках "Городской спортивной студенческой лиги"</t>
  </si>
  <si>
    <t>МСБ "Березка"</t>
  </si>
  <si>
    <t>09 октября 2018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</si>
</sst>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52" workbookViewId="0">
      <selection activeCell="F4" sqref="F4"/>
    </sheetView>
  </sheetViews>
  <sheetFormatPr defaultRowHeight="15"/>
  <cols>
    <col min="1" max="1" width="6.85546875" customWidth="1"/>
    <col min="2" max="2" width="24.85546875" customWidth="1"/>
    <col min="6" max="6" width="18.5703125" customWidth="1"/>
    <col min="7" max="7" width="7.140625" customWidth="1"/>
    <col min="8" max="8" width="24.5703125" customWidth="1"/>
  </cols>
  <sheetData>
    <row r="1" spans="1:11" ht="28.5" customHeight="1">
      <c r="C1" s="10" t="s">
        <v>254</v>
      </c>
    </row>
    <row r="2" spans="1:11" ht="15" customHeight="1">
      <c r="B2" t="s">
        <v>255</v>
      </c>
    </row>
    <row r="3" spans="1:11" ht="15" customHeight="1">
      <c r="B3" t="s">
        <v>256</v>
      </c>
    </row>
    <row r="4" spans="1:11" ht="23.25">
      <c r="B4" s="5" t="s">
        <v>5</v>
      </c>
      <c r="C4" s="6" t="s">
        <v>45</v>
      </c>
      <c r="H4" s="5" t="s">
        <v>5</v>
      </c>
      <c r="I4" s="6" t="s">
        <v>46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</row>
    <row r="7" spans="1:11">
      <c r="A7" s="2">
        <v>1</v>
      </c>
      <c r="B7" s="3" t="s">
        <v>6</v>
      </c>
      <c r="C7" s="4">
        <v>2</v>
      </c>
      <c r="D7" s="4" t="s">
        <v>7</v>
      </c>
      <c r="E7" s="7" t="s">
        <v>8</v>
      </c>
      <c r="G7" s="2">
        <v>1</v>
      </c>
      <c r="H7" s="3" t="s">
        <v>47</v>
      </c>
      <c r="I7" s="4" t="s">
        <v>8</v>
      </c>
      <c r="J7" s="4" t="s">
        <v>48</v>
      </c>
      <c r="K7" s="7">
        <v>1</v>
      </c>
    </row>
    <row r="8" spans="1:11">
      <c r="A8" s="2">
        <v>2</v>
      </c>
      <c r="B8" s="3" t="s">
        <v>9</v>
      </c>
      <c r="C8" s="4" t="s">
        <v>10</v>
      </c>
      <c r="D8" s="4" t="s">
        <v>11</v>
      </c>
      <c r="E8" s="7" t="s">
        <v>12</v>
      </c>
      <c r="G8" s="2">
        <v>2</v>
      </c>
      <c r="H8" s="3" t="s">
        <v>49</v>
      </c>
      <c r="I8" s="4" t="s">
        <v>50</v>
      </c>
      <c r="J8" s="4" t="s">
        <v>51</v>
      </c>
      <c r="K8" s="7">
        <v>2</v>
      </c>
    </row>
    <row r="9" spans="1:11">
      <c r="A9" s="2">
        <v>3</v>
      </c>
      <c r="B9" s="3" t="s">
        <v>13</v>
      </c>
      <c r="C9" s="4" t="s">
        <v>14</v>
      </c>
      <c r="D9" s="4" t="s">
        <v>15</v>
      </c>
      <c r="E9" s="7" t="s">
        <v>16</v>
      </c>
      <c r="G9" s="2">
        <v>3</v>
      </c>
      <c r="H9" s="3" t="s">
        <v>52</v>
      </c>
      <c r="I9" s="4" t="s">
        <v>53</v>
      </c>
      <c r="J9" s="4" t="s">
        <v>54</v>
      </c>
      <c r="K9" s="7">
        <v>3</v>
      </c>
    </row>
    <row r="10" spans="1:11">
      <c r="A10" s="2">
        <v>4</v>
      </c>
      <c r="B10" s="3" t="s">
        <v>17</v>
      </c>
      <c r="C10" s="4" t="s">
        <v>18</v>
      </c>
      <c r="D10" s="4" t="s">
        <v>19</v>
      </c>
      <c r="E10" s="7" t="s">
        <v>20</v>
      </c>
      <c r="G10" s="2">
        <v>4</v>
      </c>
      <c r="H10" s="3" t="s">
        <v>55</v>
      </c>
      <c r="I10" s="4" t="s">
        <v>40</v>
      </c>
      <c r="J10" s="4" t="s">
        <v>56</v>
      </c>
      <c r="K10" s="7">
        <v>4</v>
      </c>
    </row>
    <row r="11" spans="1:11">
      <c r="A11" s="2">
        <v>5</v>
      </c>
      <c r="B11" s="3" t="s">
        <v>21</v>
      </c>
      <c r="C11" s="4" t="s">
        <v>22</v>
      </c>
      <c r="D11" s="4" t="s">
        <v>23</v>
      </c>
      <c r="E11" s="7" t="s">
        <v>24</v>
      </c>
      <c r="G11" s="2">
        <v>5</v>
      </c>
      <c r="H11" s="3" t="s">
        <v>57</v>
      </c>
      <c r="I11" s="4" t="s">
        <v>58</v>
      </c>
      <c r="J11" s="4" t="s">
        <v>59</v>
      </c>
      <c r="K11" s="7">
        <v>5</v>
      </c>
    </row>
    <row r="12" spans="1:11">
      <c r="A12" s="2">
        <v>6</v>
      </c>
      <c r="B12" s="3" t="s">
        <v>25</v>
      </c>
      <c r="C12" s="4" t="s">
        <v>26</v>
      </c>
      <c r="D12" s="4" t="s">
        <v>27</v>
      </c>
      <c r="E12" s="7" t="s">
        <v>28</v>
      </c>
      <c r="G12" s="2">
        <v>6</v>
      </c>
      <c r="H12" s="3" t="s">
        <v>60</v>
      </c>
      <c r="I12" s="4" t="s">
        <v>61</v>
      </c>
      <c r="J12" s="4" t="s">
        <v>62</v>
      </c>
      <c r="K12" s="7">
        <v>6</v>
      </c>
    </row>
    <row r="13" spans="1:11">
      <c r="A13" s="2">
        <v>7</v>
      </c>
      <c r="B13" s="3" t="s">
        <v>29</v>
      </c>
      <c r="C13" s="4" t="s">
        <v>30</v>
      </c>
      <c r="D13" s="4" t="s">
        <v>31</v>
      </c>
      <c r="E13" s="7" t="s">
        <v>32</v>
      </c>
      <c r="G13" s="2">
        <v>7</v>
      </c>
      <c r="H13" s="3" t="s">
        <v>63</v>
      </c>
      <c r="I13" s="4" t="s">
        <v>64</v>
      </c>
      <c r="J13" s="4" t="s">
        <v>65</v>
      </c>
      <c r="K13" s="7">
        <v>7</v>
      </c>
    </row>
    <row r="14" spans="1:11">
      <c r="A14" s="2">
        <v>8</v>
      </c>
      <c r="B14" s="3" t="s">
        <v>33</v>
      </c>
      <c r="C14" s="4" t="s">
        <v>34</v>
      </c>
      <c r="D14" s="4" t="s">
        <v>35</v>
      </c>
      <c r="E14" s="7" t="s">
        <v>36</v>
      </c>
      <c r="G14" s="2">
        <v>8</v>
      </c>
      <c r="H14" s="3" t="s">
        <v>66</v>
      </c>
      <c r="I14" s="4" t="s">
        <v>67</v>
      </c>
      <c r="J14" s="4" t="s">
        <v>68</v>
      </c>
      <c r="K14" s="7">
        <v>9</v>
      </c>
    </row>
    <row r="15" spans="1:11">
      <c r="A15" s="2">
        <v>9</v>
      </c>
      <c r="B15" s="3" t="s">
        <v>37</v>
      </c>
      <c r="C15" s="4" t="s">
        <v>38</v>
      </c>
      <c r="D15" s="4" t="s">
        <v>39</v>
      </c>
      <c r="E15" s="7" t="s">
        <v>40</v>
      </c>
      <c r="G15" s="2">
        <v>9</v>
      </c>
      <c r="H15" s="3" t="s">
        <v>69</v>
      </c>
      <c r="I15" s="4" t="s">
        <v>70</v>
      </c>
      <c r="J15" s="4" t="s">
        <v>71</v>
      </c>
      <c r="K15" s="7">
        <v>13</v>
      </c>
    </row>
    <row r="16" spans="1:11">
      <c r="A16" s="2">
        <v>10</v>
      </c>
      <c r="B16" s="3" t="s">
        <v>41</v>
      </c>
      <c r="C16" s="4" t="s">
        <v>42</v>
      </c>
      <c r="D16" s="4" t="s">
        <v>43</v>
      </c>
      <c r="E16" s="7" t="s">
        <v>44</v>
      </c>
      <c r="G16" s="2">
        <v>10</v>
      </c>
      <c r="H16" s="3" t="s">
        <v>72</v>
      </c>
      <c r="I16" s="4" t="s">
        <v>73</v>
      </c>
      <c r="J16" s="4" t="s">
        <v>74</v>
      </c>
      <c r="K16" s="7">
        <v>44</v>
      </c>
    </row>
    <row r="17" spans="1:12">
      <c r="A17" s="2"/>
      <c r="B17" s="2"/>
      <c r="C17" s="2"/>
      <c r="D17" s="2"/>
      <c r="E17" s="7">
        <f>E7+E8+E9+E10+E11+E12+E13+E14+E15+E16</f>
        <v>81</v>
      </c>
      <c r="F17" s="9" t="s">
        <v>250</v>
      </c>
      <c r="G17" s="2"/>
      <c r="H17" s="2"/>
      <c r="I17" s="2"/>
      <c r="J17" s="2"/>
      <c r="K17" s="7">
        <f>K7+K8+K9+K10+K11+K12+K13+K14+K15+K16</f>
        <v>94</v>
      </c>
      <c r="L17" s="9" t="s">
        <v>250</v>
      </c>
    </row>
    <row r="18" spans="1:12">
      <c r="A18" s="1"/>
      <c r="B18" s="1"/>
      <c r="C18" s="1"/>
      <c r="D18" s="1"/>
      <c r="E18" s="1"/>
    </row>
    <row r="19" spans="1:12" ht="23.25">
      <c r="B19" s="5" t="s">
        <v>75</v>
      </c>
      <c r="C19" s="6" t="s">
        <v>45</v>
      </c>
      <c r="H19" s="5" t="s">
        <v>75</v>
      </c>
      <c r="I19" s="6" t="s">
        <v>46</v>
      </c>
    </row>
    <row r="21" spans="1:12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G21" s="2" t="s">
        <v>0</v>
      </c>
      <c r="H21" s="2" t="s">
        <v>1</v>
      </c>
      <c r="I21" s="2" t="s">
        <v>2</v>
      </c>
      <c r="J21" s="2" t="s">
        <v>3</v>
      </c>
      <c r="K21" s="2" t="s">
        <v>4</v>
      </c>
    </row>
    <row r="22" spans="1:12">
      <c r="A22" s="2">
        <v>1</v>
      </c>
      <c r="B22" s="3" t="s">
        <v>76</v>
      </c>
      <c r="C22" s="4" t="s">
        <v>77</v>
      </c>
      <c r="D22" s="4" t="s">
        <v>27</v>
      </c>
      <c r="E22" s="7">
        <v>7</v>
      </c>
      <c r="G22" s="2">
        <v>1</v>
      </c>
      <c r="H22" s="3" t="s">
        <v>100</v>
      </c>
      <c r="I22" s="4" t="s">
        <v>101</v>
      </c>
      <c r="J22" s="4" t="s">
        <v>68</v>
      </c>
      <c r="K22" s="7">
        <v>9</v>
      </c>
    </row>
    <row r="23" spans="1:12">
      <c r="A23" s="2">
        <v>2</v>
      </c>
      <c r="B23" s="3" t="s">
        <v>78</v>
      </c>
      <c r="C23" s="4" t="s">
        <v>79</v>
      </c>
      <c r="D23" s="4" t="s">
        <v>35</v>
      </c>
      <c r="E23" s="7">
        <v>10</v>
      </c>
      <c r="G23" s="2">
        <v>2</v>
      </c>
      <c r="H23" s="3" t="s">
        <v>102</v>
      </c>
      <c r="I23" s="4" t="s">
        <v>103</v>
      </c>
      <c r="J23" s="4" t="s">
        <v>104</v>
      </c>
      <c r="K23" s="7">
        <v>11</v>
      </c>
    </row>
    <row r="24" spans="1:12">
      <c r="A24" s="2">
        <v>3</v>
      </c>
      <c r="B24" s="3" t="s">
        <v>80</v>
      </c>
      <c r="C24" s="4" t="s">
        <v>20</v>
      </c>
      <c r="D24" s="4" t="s">
        <v>81</v>
      </c>
      <c r="E24" s="7">
        <v>15</v>
      </c>
      <c r="G24" s="2">
        <v>3</v>
      </c>
      <c r="H24" s="3" t="s">
        <v>105</v>
      </c>
      <c r="I24" s="4" t="s">
        <v>106</v>
      </c>
      <c r="J24" s="4" t="s">
        <v>107</v>
      </c>
      <c r="K24" s="7">
        <v>12</v>
      </c>
    </row>
    <row r="25" spans="1:12">
      <c r="A25" s="2">
        <v>4</v>
      </c>
      <c r="B25" s="3" t="s">
        <v>82</v>
      </c>
      <c r="C25" s="4" t="s">
        <v>83</v>
      </c>
      <c r="D25" s="4" t="s">
        <v>81</v>
      </c>
      <c r="E25" s="7">
        <v>15</v>
      </c>
      <c r="G25" s="2">
        <v>4</v>
      </c>
      <c r="H25" s="3" t="s">
        <v>108</v>
      </c>
      <c r="I25" s="4" t="s">
        <v>109</v>
      </c>
      <c r="J25" s="4" t="s">
        <v>71</v>
      </c>
      <c r="K25" s="7">
        <v>13</v>
      </c>
    </row>
    <row r="26" spans="1:12">
      <c r="A26" s="2">
        <v>5</v>
      </c>
      <c r="B26" s="3" t="s">
        <v>84</v>
      </c>
      <c r="C26" s="4" t="s">
        <v>85</v>
      </c>
      <c r="D26" s="4" t="s">
        <v>86</v>
      </c>
      <c r="E26" s="7">
        <v>24</v>
      </c>
      <c r="G26" s="2">
        <v>5</v>
      </c>
      <c r="H26" s="3" t="s">
        <v>110</v>
      </c>
      <c r="I26" s="4" t="s">
        <v>111</v>
      </c>
      <c r="J26" s="4" t="s">
        <v>112</v>
      </c>
      <c r="K26" s="7">
        <v>15</v>
      </c>
    </row>
    <row r="27" spans="1:12">
      <c r="A27" s="2">
        <v>6</v>
      </c>
      <c r="B27" s="3" t="s">
        <v>87</v>
      </c>
      <c r="C27" s="4" t="s">
        <v>88</v>
      </c>
      <c r="D27" s="4" t="s">
        <v>89</v>
      </c>
      <c r="E27" s="7">
        <v>26</v>
      </c>
      <c r="G27" s="2">
        <v>6</v>
      </c>
      <c r="H27" s="3" t="s">
        <v>113</v>
      </c>
      <c r="I27" s="4" t="s">
        <v>114</v>
      </c>
      <c r="J27" s="4" t="s">
        <v>115</v>
      </c>
      <c r="K27" s="7">
        <v>17</v>
      </c>
    </row>
    <row r="28" spans="1:12">
      <c r="A28" s="2">
        <v>7</v>
      </c>
      <c r="B28" s="3" t="s">
        <v>90</v>
      </c>
      <c r="C28" s="4" t="s">
        <v>91</v>
      </c>
      <c r="D28" s="4" t="s">
        <v>92</v>
      </c>
      <c r="E28" s="7">
        <v>31</v>
      </c>
      <c r="G28" s="2">
        <v>7</v>
      </c>
      <c r="H28" s="3" t="s">
        <v>116</v>
      </c>
      <c r="I28" s="4" t="s">
        <v>117</v>
      </c>
      <c r="J28" s="4" t="s">
        <v>118</v>
      </c>
      <c r="K28" s="7">
        <v>20</v>
      </c>
    </row>
    <row r="29" spans="1:12">
      <c r="A29" s="2">
        <v>8</v>
      </c>
      <c r="B29" s="3" t="s">
        <v>93</v>
      </c>
      <c r="C29" s="4" t="s">
        <v>94</v>
      </c>
      <c r="D29" s="4" t="s">
        <v>95</v>
      </c>
      <c r="E29" s="7">
        <v>36</v>
      </c>
      <c r="G29" s="2">
        <v>8</v>
      </c>
      <c r="H29" s="3" t="s">
        <v>119</v>
      </c>
      <c r="I29" s="4" t="s">
        <v>120</v>
      </c>
      <c r="J29" s="4" t="s">
        <v>121</v>
      </c>
      <c r="K29" s="7">
        <v>23</v>
      </c>
    </row>
    <row r="30" spans="1:12">
      <c r="A30" s="2">
        <v>9</v>
      </c>
      <c r="B30" s="3" t="s">
        <v>96</v>
      </c>
      <c r="C30" s="4" t="s">
        <v>44</v>
      </c>
      <c r="D30" s="4" t="s">
        <v>97</v>
      </c>
      <c r="E30" s="7">
        <v>38</v>
      </c>
      <c r="G30" s="2">
        <v>9</v>
      </c>
      <c r="H30" s="3" t="s">
        <v>122</v>
      </c>
      <c r="I30" s="4" t="s">
        <v>123</v>
      </c>
      <c r="J30" s="4" t="s">
        <v>124</v>
      </c>
      <c r="K30" s="7">
        <v>36</v>
      </c>
    </row>
    <row r="31" spans="1:12">
      <c r="A31" s="2">
        <v>10</v>
      </c>
      <c r="B31" s="3" t="s">
        <v>98</v>
      </c>
      <c r="C31" s="4" t="s">
        <v>99</v>
      </c>
      <c r="D31" s="4" t="s">
        <v>97</v>
      </c>
      <c r="E31" s="7">
        <v>38</v>
      </c>
      <c r="G31" s="2">
        <v>10</v>
      </c>
      <c r="H31" s="3" t="s">
        <v>125</v>
      </c>
      <c r="I31" s="4" t="s">
        <v>126</v>
      </c>
      <c r="J31" s="4" t="s">
        <v>74</v>
      </c>
      <c r="K31" s="7">
        <v>44</v>
      </c>
    </row>
    <row r="32" spans="1:12">
      <c r="A32" s="2"/>
      <c r="B32" s="2"/>
      <c r="C32" s="2"/>
      <c r="D32" s="2"/>
      <c r="E32" s="7">
        <f>E22+E23+E24+E25+E26+E27+E28+E29+E30+E31</f>
        <v>240</v>
      </c>
      <c r="F32" s="9" t="s">
        <v>252</v>
      </c>
      <c r="G32" s="2"/>
      <c r="H32" s="2"/>
      <c r="I32" s="2"/>
      <c r="J32" s="2"/>
      <c r="K32" s="7">
        <f>K22+K23+K24+K25+K26+K27+K28+K29+K30+K31</f>
        <v>200</v>
      </c>
      <c r="L32" s="9" t="s">
        <v>251</v>
      </c>
    </row>
    <row r="34" spans="1:12" ht="23.25">
      <c r="B34" s="5" t="s">
        <v>127</v>
      </c>
      <c r="C34" s="6" t="s">
        <v>45</v>
      </c>
      <c r="H34" s="5" t="s">
        <v>127</v>
      </c>
      <c r="I34" s="6" t="s">
        <v>46</v>
      </c>
    </row>
    <row r="36" spans="1:12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G36" s="2" t="s">
        <v>0</v>
      </c>
      <c r="H36" s="2" t="s">
        <v>1</v>
      </c>
      <c r="I36" s="2" t="s">
        <v>2</v>
      </c>
      <c r="J36" s="2" t="s">
        <v>3</v>
      </c>
      <c r="K36" s="2" t="s">
        <v>4</v>
      </c>
    </row>
    <row r="37" spans="1:12">
      <c r="A37" s="2">
        <v>1</v>
      </c>
      <c r="B37" s="3" t="s">
        <v>128</v>
      </c>
      <c r="C37" s="4" t="s">
        <v>16</v>
      </c>
      <c r="D37" s="4" t="s">
        <v>129</v>
      </c>
      <c r="E37" s="7">
        <v>5</v>
      </c>
      <c r="G37" s="2">
        <v>1</v>
      </c>
      <c r="H37" s="3" t="s">
        <v>163</v>
      </c>
      <c r="I37" s="4" t="s">
        <v>164</v>
      </c>
      <c r="J37" s="4" t="s">
        <v>165</v>
      </c>
      <c r="K37" s="7">
        <v>19</v>
      </c>
    </row>
    <row r="38" spans="1:12">
      <c r="A38" s="2">
        <v>2</v>
      </c>
      <c r="B38" s="3" t="s">
        <v>130</v>
      </c>
      <c r="C38" s="4" t="s">
        <v>131</v>
      </c>
      <c r="D38" s="4" t="s">
        <v>132</v>
      </c>
      <c r="E38" s="7">
        <v>20</v>
      </c>
      <c r="G38" s="2">
        <v>2</v>
      </c>
      <c r="H38" s="3" t="s">
        <v>169</v>
      </c>
      <c r="I38" s="4" t="s">
        <v>170</v>
      </c>
      <c r="J38" s="4" t="s">
        <v>171</v>
      </c>
      <c r="K38" s="7">
        <v>21</v>
      </c>
    </row>
    <row r="39" spans="1:12">
      <c r="A39" s="2">
        <v>3</v>
      </c>
      <c r="B39" s="3" t="s">
        <v>133</v>
      </c>
      <c r="C39" s="4" t="s">
        <v>134</v>
      </c>
      <c r="D39" s="4" t="s">
        <v>43</v>
      </c>
      <c r="E39" s="7">
        <v>22</v>
      </c>
      <c r="G39" s="2">
        <v>3</v>
      </c>
      <c r="H39" s="3" t="s">
        <v>166</v>
      </c>
      <c r="I39" s="4" t="s">
        <v>167</v>
      </c>
      <c r="J39" s="4" t="s">
        <v>168</v>
      </c>
      <c r="K39" s="7">
        <v>26</v>
      </c>
    </row>
    <row r="40" spans="1:12">
      <c r="A40" s="2">
        <v>4</v>
      </c>
      <c r="B40" s="3" t="s">
        <v>135</v>
      </c>
      <c r="C40" s="4" t="s">
        <v>136</v>
      </c>
      <c r="D40" s="4" t="s">
        <v>137</v>
      </c>
      <c r="E40" s="7">
        <v>25</v>
      </c>
      <c r="G40" s="2">
        <v>4</v>
      </c>
      <c r="H40" s="3" t="s">
        <v>172</v>
      </c>
      <c r="I40" s="4" t="s">
        <v>173</v>
      </c>
      <c r="J40" s="4" t="s">
        <v>174</v>
      </c>
      <c r="K40" s="7">
        <v>30</v>
      </c>
    </row>
    <row r="41" spans="1:12">
      <c r="A41" s="2">
        <v>5</v>
      </c>
      <c r="B41" s="3" t="s">
        <v>138</v>
      </c>
      <c r="C41" s="4" t="s">
        <v>139</v>
      </c>
      <c r="D41" s="4" t="s">
        <v>89</v>
      </c>
      <c r="E41" s="7">
        <v>26</v>
      </c>
      <c r="G41" s="2">
        <v>5</v>
      </c>
      <c r="H41" s="3" t="s">
        <v>175</v>
      </c>
      <c r="I41" s="4" t="s">
        <v>176</v>
      </c>
      <c r="J41" s="4" t="s">
        <v>177</v>
      </c>
      <c r="K41" s="7">
        <v>31</v>
      </c>
    </row>
    <row r="42" spans="1:12">
      <c r="A42" s="2">
        <v>6</v>
      </c>
      <c r="B42" s="3" t="s">
        <v>140</v>
      </c>
      <c r="C42" s="4" t="s">
        <v>141</v>
      </c>
      <c r="D42" s="4" t="s">
        <v>142</v>
      </c>
      <c r="E42" s="7">
        <v>29</v>
      </c>
      <c r="G42" s="2">
        <v>6</v>
      </c>
      <c r="H42" s="3" t="s">
        <v>178</v>
      </c>
      <c r="I42" s="4" t="s">
        <v>179</v>
      </c>
      <c r="J42" s="4" t="s">
        <v>180</v>
      </c>
      <c r="K42" s="7">
        <v>32</v>
      </c>
    </row>
    <row r="43" spans="1:12">
      <c r="A43" s="2">
        <v>7</v>
      </c>
      <c r="B43" s="3" t="s">
        <v>143</v>
      </c>
      <c r="C43" s="4" t="s">
        <v>144</v>
      </c>
      <c r="D43" s="4" t="s">
        <v>145</v>
      </c>
      <c r="E43" s="7">
        <v>32</v>
      </c>
      <c r="G43" s="2">
        <v>7</v>
      </c>
      <c r="H43" s="3" t="s">
        <v>181</v>
      </c>
      <c r="I43" s="4" t="s">
        <v>182</v>
      </c>
      <c r="J43" s="4" t="s">
        <v>183</v>
      </c>
      <c r="K43" s="7">
        <v>34</v>
      </c>
    </row>
    <row r="44" spans="1:12">
      <c r="A44" s="2">
        <v>8</v>
      </c>
      <c r="B44" s="3" t="s">
        <v>146</v>
      </c>
      <c r="C44" s="4" t="s">
        <v>147</v>
      </c>
      <c r="D44" s="4" t="s">
        <v>148</v>
      </c>
      <c r="E44" s="7">
        <v>33</v>
      </c>
      <c r="G44" s="2">
        <v>8</v>
      </c>
      <c r="H44" s="3" t="s">
        <v>184</v>
      </c>
      <c r="I44" s="4" t="s">
        <v>185</v>
      </c>
      <c r="J44" s="4" t="s">
        <v>186</v>
      </c>
      <c r="K44" s="7">
        <v>35</v>
      </c>
    </row>
    <row r="45" spans="1:12">
      <c r="A45" s="2">
        <v>9</v>
      </c>
      <c r="B45" s="3" t="s">
        <v>149</v>
      </c>
      <c r="C45" s="4" t="s">
        <v>150</v>
      </c>
      <c r="D45" s="4" t="s">
        <v>151</v>
      </c>
      <c r="E45" s="7">
        <v>34</v>
      </c>
      <c r="G45" s="2">
        <v>9</v>
      </c>
      <c r="H45" s="3" t="s">
        <v>187</v>
      </c>
      <c r="I45" s="4" t="s">
        <v>188</v>
      </c>
      <c r="J45" s="4" t="s">
        <v>189</v>
      </c>
      <c r="K45" s="7">
        <v>37</v>
      </c>
    </row>
    <row r="46" spans="1:12">
      <c r="A46" s="2">
        <v>10</v>
      </c>
      <c r="B46" s="3" t="s">
        <v>152</v>
      </c>
      <c r="C46" s="4" t="s">
        <v>153</v>
      </c>
      <c r="D46" s="4" t="s">
        <v>154</v>
      </c>
      <c r="E46" s="7">
        <v>37</v>
      </c>
      <c r="G46" s="2">
        <v>10</v>
      </c>
      <c r="H46" s="3" t="s">
        <v>190</v>
      </c>
      <c r="I46" s="4" t="s">
        <v>191</v>
      </c>
      <c r="J46" s="4" t="s">
        <v>192</v>
      </c>
      <c r="K46" s="7">
        <v>38</v>
      </c>
    </row>
    <row r="47" spans="1:12">
      <c r="A47" s="2"/>
      <c r="B47" s="2"/>
      <c r="C47" s="2"/>
      <c r="D47" s="2"/>
      <c r="E47" s="7">
        <f>E37+E38+E39+E40+E41+E42+E43+E44+E45+E46</f>
        <v>263</v>
      </c>
      <c r="F47" s="9" t="s">
        <v>253</v>
      </c>
      <c r="G47" s="2"/>
      <c r="H47" s="2"/>
      <c r="I47" s="2"/>
      <c r="J47" s="2"/>
      <c r="K47" s="7">
        <f>K37+K38+K39+K40+K41+K42+K43+K44+K45+K46</f>
        <v>303</v>
      </c>
      <c r="L47" s="9" t="s">
        <v>253</v>
      </c>
    </row>
    <row r="49" spans="1:11">
      <c r="B49" s="8" t="s">
        <v>155</v>
      </c>
      <c r="H49" s="8" t="s">
        <v>155</v>
      </c>
    </row>
    <row r="51" spans="1:11">
      <c r="A51" s="2">
        <v>1</v>
      </c>
      <c r="B51" s="3" t="s">
        <v>156</v>
      </c>
      <c r="C51" s="2">
        <v>61</v>
      </c>
      <c r="D51" s="4" t="s">
        <v>157</v>
      </c>
      <c r="E51" s="4" t="s">
        <v>158</v>
      </c>
      <c r="G51" s="2">
        <v>1</v>
      </c>
      <c r="H51" s="3" t="s">
        <v>193</v>
      </c>
      <c r="I51" s="2">
        <v>87</v>
      </c>
      <c r="J51" s="4" t="s">
        <v>194</v>
      </c>
      <c r="K51" s="4" t="s">
        <v>158</v>
      </c>
    </row>
    <row r="52" spans="1:11">
      <c r="A52" s="2">
        <v>2</v>
      </c>
      <c r="B52" s="3" t="s">
        <v>159</v>
      </c>
      <c r="C52" s="2">
        <v>62</v>
      </c>
      <c r="D52" s="4" t="s">
        <v>160</v>
      </c>
      <c r="E52" s="4" t="s">
        <v>158</v>
      </c>
      <c r="G52" s="2">
        <v>2</v>
      </c>
      <c r="H52" s="3" t="s">
        <v>195</v>
      </c>
      <c r="I52" s="2">
        <v>19</v>
      </c>
      <c r="J52" s="4" t="s">
        <v>196</v>
      </c>
      <c r="K52" s="4" t="s">
        <v>158</v>
      </c>
    </row>
    <row r="53" spans="1:11">
      <c r="A53" s="2">
        <v>3</v>
      </c>
      <c r="B53" s="3" t="s">
        <v>161</v>
      </c>
      <c r="C53" s="2">
        <v>81</v>
      </c>
      <c r="D53" s="4" t="s">
        <v>162</v>
      </c>
      <c r="E53" s="4" t="s">
        <v>158</v>
      </c>
      <c r="G53" s="2">
        <v>3</v>
      </c>
      <c r="H53" s="3"/>
      <c r="I53" s="2"/>
      <c r="J53" s="4"/>
      <c r="K53" s="4"/>
    </row>
    <row r="55" spans="1:11" ht="23.25">
      <c r="B55" s="5" t="s">
        <v>197</v>
      </c>
      <c r="C55" s="6" t="s">
        <v>45</v>
      </c>
      <c r="H55" s="5" t="s">
        <v>197</v>
      </c>
      <c r="I55" s="6" t="s">
        <v>46</v>
      </c>
    </row>
    <row r="57" spans="1:11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G57" s="2" t="s">
        <v>0</v>
      </c>
      <c r="H57" s="2" t="s">
        <v>1</v>
      </c>
      <c r="I57" s="2" t="s">
        <v>2</v>
      </c>
      <c r="J57" s="2" t="s">
        <v>3</v>
      </c>
      <c r="K57" s="2" t="s">
        <v>4</v>
      </c>
    </row>
    <row r="58" spans="1:11">
      <c r="A58" s="2">
        <v>1</v>
      </c>
      <c r="B58" s="3" t="s">
        <v>198</v>
      </c>
      <c r="C58" s="4" t="s">
        <v>199</v>
      </c>
      <c r="D58" s="4" t="s">
        <v>200</v>
      </c>
      <c r="E58" s="7">
        <v>12</v>
      </c>
      <c r="G58" s="2">
        <v>1</v>
      </c>
      <c r="H58" s="3" t="s">
        <v>224</v>
      </c>
      <c r="I58" s="4" t="s">
        <v>225</v>
      </c>
      <c r="J58" s="4" t="s">
        <v>65</v>
      </c>
      <c r="K58" s="7">
        <v>7</v>
      </c>
    </row>
    <row r="59" spans="1:11">
      <c r="A59" s="2">
        <v>2</v>
      </c>
      <c r="B59" s="3" t="s">
        <v>201</v>
      </c>
      <c r="C59" s="4" t="s">
        <v>202</v>
      </c>
      <c r="D59" s="4" t="s">
        <v>203</v>
      </c>
      <c r="E59" s="7">
        <v>13</v>
      </c>
      <c r="G59" s="2">
        <v>2</v>
      </c>
      <c r="H59" s="3" t="s">
        <v>226</v>
      </c>
      <c r="I59" s="4" t="s">
        <v>28</v>
      </c>
      <c r="J59" s="4" t="s">
        <v>112</v>
      </c>
      <c r="K59" s="7">
        <v>15</v>
      </c>
    </row>
    <row r="60" spans="1:11">
      <c r="A60" s="2">
        <v>3</v>
      </c>
      <c r="B60" s="3" t="s">
        <v>204</v>
      </c>
      <c r="C60" s="4" t="s">
        <v>205</v>
      </c>
      <c r="D60" s="4" t="s">
        <v>203</v>
      </c>
      <c r="E60" s="7">
        <v>13</v>
      </c>
      <c r="G60" s="2">
        <v>3</v>
      </c>
      <c r="H60" s="3" t="s">
        <v>227</v>
      </c>
      <c r="I60" s="4" t="s">
        <v>228</v>
      </c>
      <c r="J60" s="4" t="s">
        <v>115</v>
      </c>
      <c r="K60" s="7">
        <v>17</v>
      </c>
    </row>
    <row r="61" spans="1:11">
      <c r="A61" s="2">
        <v>4</v>
      </c>
      <c r="B61" s="3" t="s">
        <v>206</v>
      </c>
      <c r="C61" s="4" t="s">
        <v>207</v>
      </c>
      <c r="D61" s="4" t="s">
        <v>208</v>
      </c>
      <c r="E61" s="7">
        <v>18</v>
      </c>
      <c r="G61" s="2">
        <v>4</v>
      </c>
      <c r="H61" s="3" t="s">
        <v>229</v>
      </c>
      <c r="I61" s="4" t="s">
        <v>230</v>
      </c>
      <c r="J61" s="4" t="s">
        <v>231</v>
      </c>
      <c r="K61" s="7">
        <v>22</v>
      </c>
    </row>
    <row r="62" spans="1:11">
      <c r="A62" s="2">
        <v>5</v>
      </c>
      <c r="B62" s="3" t="s">
        <v>209</v>
      </c>
      <c r="C62" s="4" t="s">
        <v>210</v>
      </c>
      <c r="D62" s="4" t="s">
        <v>211</v>
      </c>
      <c r="E62" s="7">
        <v>19</v>
      </c>
      <c r="G62" s="2">
        <v>5</v>
      </c>
      <c r="H62" s="3" t="s">
        <v>232</v>
      </c>
      <c r="I62" s="4" t="s">
        <v>233</v>
      </c>
      <c r="J62" s="4" t="s">
        <v>121</v>
      </c>
      <c r="K62" s="7">
        <v>23</v>
      </c>
    </row>
    <row r="63" spans="1:11">
      <c r="A63" s="2">
        <v>6</v>
      </c>
      <c r="B63" s="3" t="s">
        <v>212</v>
      </c>
      <c r="C63" s="4" t="s">
        <v>213</v>
      </c>
      <c r="D63" s="4" t="s">
        <v>132</v>
      </c>
      <c r="E63" s="7">
        <v>20</v>
      </c>
      <c r="G63" s="2">
        <v>6</v>
      </c>
      <c r="H63" s="3" t="s">
        <v>234</v>
      </c>
      <c r="I63" s="4" t="s">
        <v>235</v>
      </c>
      <c r="J63" s="4" t="s">
        <v>236</v>
      </c>
      <c r="K63" s="7">
        <v>25</v>
      </c>
    </row>
    <row r="64" spans="1:11">
      <c r="A64" s="2">
        <v>7</v>
      </c>
      <c r="B64" s="3" t="s">
        <v>214</v>
      </c>
      <c r="C64" s="4" t="s">
        <v>215</v>
      </c>
      <c r="D64" s="4" t="s">
        <v>86</v>
      </c>
      <c r="E64" s="7">
        <v>24</v>
      </c>
      <c r="G64" s="2">
        <v>7</v>
      </c>
      <c r="H64" s="3" t="s">
        <v>237</v>
      </c>
      <c r="I64" s="4" t="s">
        <v>238</v>
      </c>
      <c r="J64" s="4" t="s">
        <v>168</v>
      </c>
      <c r="K64" s="7">
        <v>26</v>
      </c>
    </row>
    <row r="65" spans="1:12">
      <c r="A65" s="2">
        <v>8</v>
      </c>
      <c r="B65" s="3" t="s">
        <v>216</v>
      </c>
      <c r="C65" s="4" t="s">
        <v>217</v>
      </c>
      <c r="D65" s="4" t="s">
        <v>218</v>
      </c>
      <c r="E65" s="7">
        <v>28</v>
      </c>
      <c r="G65" s="2">
        <v>8</v>
      </c>
      <c r="H65" s="3" t="s">
        <v>239</v>
      </c>
      <c r="I65" s="4" t="s">
        <v>240</v>
      </c>
      <c r="J65" s="4" t="s">
        <v>241</v>
      </c>
      <c r="K65" s="7">
        <v>28</v>
      </c>
    </row>
    <row r="66" spans="1:12">
      <c r="A66" s="2">
        <v>9</v>
      </c>
      <c r="B66" s="3" t="s">
        <v>219</v>
      </c>
      <c r="C66" s="4" t="s">
        <v>220</v>
      </c>
      <c r="D66" s="4" t="s">
        <v>142</v>
      </c>
      <c r="E66" s="7">
        <v>29</v>
      </c>
      <c r="G66" s="2">
        <v>9</v>
      </c>
      <c r="H66" s="3" t="s">
        <v>242</v>
      </c>
      <c r="I66" s="4" t="s">
        <v>243</v>
      </c>
      <c r="J66" s="4" t="s">
        <v>244</v>
      </c>
      <c r="K66" s="7">
        <v>29</v>
      </c>
    </row>
    <row r="67" spans="1:12">
      <c r="A67" s="2">
        <v>10</v>
      </c>
      <c r="B67" s="3" t="s">
        <v>221</v>
      </c>
      <c r="C67" s="4" t="s">
        <v>222</v>
      </c>
      <c r="D67" s="4" t="s">
        <v>223</v>
      </c>
      <c r="E67" s="7">
        <v>35</v>
      </c>
      <c r="G67" s="2">
        <v>10</v>
      </c>
      <c r="H67" s="3" t="s">
        <v>245</v>
      </c>
      <c r="I67" s="4" t="s">
        <v>246</v>
      </c>
      <c r="J67" s="4" t="s">
        <v>180</v>
      </c>
      <c r="K67" s="7">
        <v>32</v>
      </c>
    </row>
    <row r="68" spans="1:12">
      <c r="A68" s="2"/>
      <c r="B68" s="2"/>
      <c r="C68" s="2"/>
      <c r="D68" s="2"/>
      <c r="E68" s="7">
        <f>E58+E59+E60+E61+E62+E63+E64+E65+E66+E67</f>
        <v>211</v>
      </c>
      <c r="F68" s="9" t="s">
        <v>251</v>
      </c>
      <c r="G68" s="2"/>
      <c r="H68" s="2"/>
      <c r="I68" s="2"/>
      <c r="J68" s="2"/>
      <c r="K68" s="7">
        <f>K58+K59+K60+K61+K62+K63+K64+K65+K66+K67</f>
        <v>224</v>
      </c>
      <c r="L68" s="9" t="s">
        <v>252</v>
      </c>
    </row>
    <row r="70" spans="1:12">
      <c r="H70" s="8" t="s">
        <v>155</v>
      </c>
    </row>
    <row r="72" spans="1:12">
      <c r="G72" s="2">
        <v>1</v>
      </c>
      <c r="H72" s="3" t="s">
        <v>247</v>
      </c>
      <c r="I72" s="2">
        <v>9</v>
      </c>
      <c r="J72" s="4" t="s">
        <v>236</v>
      </c>
      <c r="K72" s="4" t="s">
        <v>158</v>
      </c>
    </row>
    <row r="73" spans="1:12">
      <c r="G73" s="2">
        <v>2</v>
      </c>
      <c r="H73" s="3" t="s">
        <v>248</v>
      </c>
      <c r="I73" s="2">
        <v>11</v>
      </c>
      <c r="J73" s="4" t="s">
        <v>249</v>
      </c>
      <c r="K73" s="4" t="s">
        <v>158</v>
      </c>
    </row>
    <row r="74" spans="1:12">
      <c r="G74" s="2">
        <v>3</v>
      </c>
      <c r="H74" s="3"/>
      <c r="I74" s="2"/>
      <c r="J74" s="4"/>
      <c r="K74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2018-10-11T00:46:00Z</dcterms:modified>
</cp:coreProperties>
</file>